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<sst xmlns="http://schemas.openxmlformats.org/spreadsheetml/2006/main" count="217" uniqueCount="109">
  <si>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</si>
  <si>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</si>
  <si>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</si>
  <si>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</si>
  <si>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</si>
  <si>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</si>
  <si>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</si>
  <si>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</si>
  <si>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</si>
  <si>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</si>
  <si>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</si>
  <si>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</si>
  <si>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</si>
  <si>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</si>
  <si>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</si>
  <si>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</si>
  <si>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</si>
  <si>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</si>
  <si>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</si>
  <si>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</si>
  <si>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</si>
  <si>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</si>
  <si>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</si>
  <si>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</si>
  <si>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</si>
  <si>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</si>
  <si>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</si>
  <si>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</si>
  <si>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</si>
  <si>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</si>
  <si>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</si>
  <si>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</si>
  <si>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</si>
  <si>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</si>
  <si>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</si>
  <si>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</si>
  <si>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</si>
  <si>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</si>
  <si>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</si>
  <si>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</si>
  <si>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</si>
  <si>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</si>
  <si>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</si>
  <si>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</si>
  <si>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</si>
  <si>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</si>
  <si>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</si>
  <si>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</si>
  <si>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</si>
  <si>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</si>
  <si>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</si>
  <si>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</si>
  <si>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</si>
  <si>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</si>
  <si>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</si>
  <si>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</si>
  <si>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</si>
  <si>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威海市文登区电力建筑工程有限公司35kV长和配电室增容工程变电站监控系统站端设备采购项目 
投标响应文件
（V1.0）
</t>
  </si>
  <si>
    <t>威海市文登区电力建筑工程有限公司</t>
  </si>
  <si>
    <t>WHHYZB-DLJZ-2026P007</t>
  </si>
  <si>
    <t>001</t>
  </si>
  <si>
    <t>变电站监控系统站端设备采购（保护装置）</t>
  </si>
  <si>
    <t>威海市文登区电力建筑工程有限公司35kV长和配电室增容工程变电站监控系统站端设备采购项目</t>
  </si>
  <si>
    <t>35kV长和配电室增容工程变电站监控系统站端设备采购项目</t>
  </si>
  <si>
    <t/>
  </si>
  <si>
    <t>1.0000</t>
  </si>
  <si>
    <t>宗</t>
  </si>
  <si>
    <t>根据本单位日常要求，拟采购变电站监控系统站端设备（保护装置）1宗，详见清单</t>
  </si>
  <si>
    <t>有效的营业执照副本扫描件或电子营业执照；税务登记证副本扫描件（已办理三证合
一的投标人只需提供有效的营业执照副本扫描件或电子营业执照）；</t>
  </si>
  <si>
    <t>资格性</t>
  </si>
  <si>
    <t>是</t>
  </si>
  <si>
    <t>提供法定代表人身份证扫描件(若授权委托人参加投标，必须提供法人代表授权委托书及授权委托人身份证扫描件)；</t>
  </si>
  <si>
    <t>投标人必须是生产厂家,提供证明资料；</t>
  </si>
  <si>
    <t>财务状况报告等相关材料：
A、投标单位自行编制的2025年公司财务报表或由中介机构出具的2025年度（或2024年度）财务审计报告书扫描件及附件扫描件(2026年以后新成立公司须提供自成立至今的自行编制的公司财务报表扫描件)；
B、银行出具有效期内的资信证明扫描件；
注：A 、B 两项提供任意一项均可。</t>
  </si>
  <si>
    <t>投标人近四个月内连续两个月的依法缴纳税收和社会保障资金的证明；</t>
  </si>
  <si>
    <t>投标单位参加本次采购活动前三年内，在经营活动中没有重大违法行为声明；</t>
  </si>
  <si>
    <t>投标单位具有履行合同所必需的设备和专业技术能力承诺函(格式自拟) ；</t>
  </si>
  <si>
    <t>投标单位、法定代表人、授权委托人经“中国执行信息公开网”（http://zxgk.court.gov.cn/shixin/）查询，未被最高人民法院列为失信被执行人；</t>
  </si>
  <si>
    <t>投标单位未被工商行政管理机关在国家企业信用信息公示系统（http://www.gsxt.gov.cn/index.html）中列入严重违法失信名单；</t>
  </si>
  <si>
    <t>法律、法规规定的其他条件；</t>
  </si>
  <si>
    <t>本次招标不接受联合体投标。</t>
  </si>
  <si>
    <t>投标总报价超过项目最高限价；</t>
  </si>
  <si>
    <t>符合性</t>
  </si>
  <si>
    <t>否</t>
  </si>
  <si>
    <t>投标文件不按规定签署及盖章的；</t>
  </si>
  <si>
    <t>投标有效期比招标文件要求短的；</t>
  </si>
  <si>
    <t>招标文件未规定允许有替代方案时，同时提供两套或两套以上的投标方案、报价的；</t>
  </si>
  <si>
    <t>评标委员会认为投标人的报价明显低于其他通过符合性审查投标人的报价，有可能影响产品质量或者不能诚信履约的，应当要求其在评标现场合理的时间内提供说明，必要时提交相关证明材料；投标人不能证明其报价合理性的，评标委员会应当将其作为无效投标处理；</t>
  </si>
  <si>
    <t>交付时间及付款方式等方面没有实质性满足招标文件要求；</t>
  </si>
  <si>
    <t>符合采购文件规定的关于投标人串通投标的情形；</t>
  </si>
  <si>
    <t>实质性参数负偏离的；</t>
  </si>
  <si>
    <t>参加同一项目的不同供应商的电子投标（响应）文件文件制作机器码（MAC地址）一致或使用的电子密钥相同的或使用同一台电脑编制上传的，将做无效投标（响应）；</t>
  </si>
  <si>
    <t>单位负责人为同一人或者存在直接控股、管理关系的不同投标单位，同时参加同一合同项下的采购活动的；</t>
  </si>
  <si>
    <t>评标委员会认为不符合招标文件其他实质性要求或法律规定的。</t>
  </si>
  <si>
    <t>报价部分</t>
  </si>
  <si>
    <t>0.00</t>
  </si>
  <si>
    <t>投标报价等于投标总报价评标基准价的，得满分40分。
投标报价每高于评标基准价1％扣1分，每低于1％扣0.5分，最低计至0分，得分精确到小数点后2位。偏离不足1%的，按照插入法计算得分，得分精确到小数点后2位。
注:1、评标基准价计算方法:当有效投标单位家数&gt;10家,评标基准价=（所有投标人的有效报价之和-有效报价的最高值及次高值-有效报价的最低值及次低值）的算术平均值：当8家＜有效投标单位≤10家,评标基准价=（所有投标人的有效报价之和-有效报价的最高值及次高值-有效报价的最低值）的算术平均值;当5家＜有效投标单位≤8家,评标基准价=（所有投标人的有效报价之和-有效报价的最高值-有效报价的最低值）的算术平均值;当3家≤ 有效投标单位数≤5家,评标基准价=所有投标人的有效报价的算术平均值；
偏差率=100%*（投标人报价—评标基准价）/评标基准价
1、经评审为无效标的投标报价不进入评标基准价的计算且不参与报价计算。
2、报价得分手动计算，并列入资信标得分中。</t>
  </si>
  <si>
    <t>40.00</t>
  </si>
  <si>
    <t>1.提供的设备通过中国政府电力主管部门认可的动态模拟试验并具有35kV及以上电压等级变电站成功运行3～5年的经验，产品必须符合国家有关节能、环保等政策的规定。每提供一份得1分，最高得5分。
2.投标人自 2022年1月1日至今承揽的同类项目业绩，每提供一份得 2分，最高得 8分。
注：日期以采购合同签订时间为准，响应文件中附合同扫描件，未附相关资料或资料不全不得分。</t>
  </si>
  <si>
    <t>13.00</t>
  </si>
  <si>
    <t>投标人具有ISO9001质量管理体系认证、ISO14001环境管理体系认证证书、ISO45001职业健康安全管理体系认证，每有1个证书得1分，本项最高计至3分。
注：投标文件中须附有效证书扫描件并加盖投标人电子公章，未附扫描件或不符合要求的本项不得分。</t>
  </si>
  <si>
    <t>3.00</t>
  </si>
  <si>
    <t>由评委审核各投标人提报的生产产品所需的生产场地、生产设备、产品及元器件检测设备的能力的材料、性能指标、有效的检测报告及合格证等内容进行综合打分：
【11.1分-15分】：投标人提报的厂家生产能力强、能保证产品质量、有突出的生产优势、产品质量可靠、性能稳定、安全性及市场认知度高，技术水平领先，重要参数、指标满足或优于招标文件要求，有突出的技术优势。
【5.1分-11分】：投标人提报的产品质量可靠、厂家生产能力较好，能实现招标文件的功能要求，参数、指标能完全满足招标文件要求。
【0分-5分】：投标人提报的产品的重要技术参数、厂家生产能力、指标仅能基本满足招标文件要求。</t>
  </si>
  <si>
    <t>15.00</t>
  </si>
  <si>
    <t>根据投标单位提供的产品技术参数、产品主要性能及特点、产品技术指标、生产厂家的生产能力做出明确确认，进行综合打分。
 【6.1分-9分】能完全满足招标文件规定的技术指标、参数要求，对上述各项内容描述 详细合理，表述思路清晰，具有规范统一的 技术标准，有突出的技术优势的。
 【4.1-6分】针对上述内容有 3（不含）处以下响应不清晰或不全面。 
【0-4分】针对上述内容有 3 处及以上描述不清晰，表述简单或存在瑕疵，所述内容无法反应或判断其质量。</t>
  </si>
  <si>
    <t>9.00</t>
  </si>
  <si>
    <t>根据投标人供货方案，由评委进行综合打分：
 【7.1-10分】投标人具有完善的供货方案及流程，能够迅速响应招标人的供货要求，有具体的措施方案保证供货到位，能够高效、高质的完成本项目；
【4.1-7分】提供的供货方案列明了具体的实施方法、能够满足项目的需求； 
【0-4分】供货方案缺乏条理性、无具体的实施性较难保证项目的要求；没有该项内容的，得 0 分。</t>
  </si>
  <si>
    <t>10.00</t>
  </si>
  <si>
    <t>1.售后服务响应时间（3分）8-48小时内应急能到现场的分别给分，优质服务方案，配合积极、整改及时可得3分，表现良好可得1分。其他酌情得分。
2.由评委审核各投标人提报的售后服务方案内容进行综合打分：
【5.1分-7分】：投标人提报的售后服务方案内容全面、措施完善，故障、技术支持响应时间快，拟派售后服务技术人员数量多，经验丰富，有突出的售后服务优势。
【3.1分-5分】：投标人提报的售后服务方案内容比较详细、措施较完善，故障、技术支持响应时间较快，拟派售后服务技术人员数量能够较好的满足项目要求。
【0分-3分】：投标人提报的售后服务方案内容仅能基本满足项目要求。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</si>
</sst>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530000.0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69</v>
      </c>
      <c r="D13" t="s" s="13">
        <v>70</v>
      </c>
      <c r="E13" t="s" s="14">
        <v>64</v>
      </c>
      <c r="F13" t="s" s="14">
        <v>64</v>
      </c>
    </row>
    <row r="14">
      <c r="A14" t="n" s="11">
        <v>11.0</v>
      </c>
      <c r="B14" t="s" s="12">
        <v>80</v>
      </c>
      <c r="C14" t="s" s="13">
        <v>69</v>
      </c>
      <c r="D14" t="s" s="13">
        <v>70</v>
      </c>
      <c r="E14" t="s" s="14">
        <v>64</v>
      </c>
      <c r="F14" t="s" s="14">
        <v>64</v>
      </c>
    </row>
    <row r="15">
      <c r="A15" t="n" s="11">
        <v>12.0</v>
      </c>
      <c r="B15" t="s" s="12">
        <v>81</v>
      </c>
      <c r="C15" t="s" s="13">
        <v>82</v>
      </c>
      <c r="D15" t="s" s="13">
        <v>83</v>
      </c>
      <c r="E15" t="s" s="14">
        <v>64</v>
      </c>
      <c r="F15" t="s" s="14">
        <v>64</v>
      </c>
    </row>
    <row r="16">
      <c r="A16" t="n" s="11">
        <v>13.0</v>
      </c>
      <c r="B16" t="s" s="12">
        <v>84</v>
      </c>
      <c r="C16" t="s" s="13">
        <v>82</v>
      </c>
      <c r="D16" t="s" s="13">
        <v>83</v>
      </c>
      <c r="E16" t="s" s="14">
        <v>64</v>
      </c>
      <c r="F16" t="s" s="14">
        <v>64</v>
      </c>
    </row>
    <row r="17">
      <c r="A17" t="n" s="11">
        <v>14.0</v>
      </c>
      <c r="B17" t="s" s="12">
        <v>85</v>
      </c>
      <c r="C17" t="s" s="13">
        <v>82</v>
      </c>
      <c r="D17" t="s" s="13">
        <v>83</v>
      </c>
      <c r="E17" t="s" s="14">
        <v>64</v>
      </c>
      <c r="F17" t="s" s="14">
        <v>64</v>
      </c>
    </row>
    <row r="18">
      <c r="A18" t="n" s="11">
        <v>15.0</v>
      </c>
      <c r="B18" t="s" s="12">
        <v>86</v>
      </c>
      <c r="C18" t="s" s="13">
        <v>82</v>
      </c>
      <c r="D18" t="s" s="13">
        <v>83</v>
      </c>
      <c r="E18" t="s" s="14">
        <v>64</v>
      </c>
      <c r="F18" t="s" s="14">
        <v>64</v>
      </c>
    </row>
    <row r="19">
      <c r="A19" t="n" s="11">
        <v>16.0</v>
      </c>
      <c r="B19" t="s" s="12">
        <v>87</v>
      </c>
      <c r="C19" t="s" s="13">
        <v>82</v>
      </c>
      <c r="D19" t="s" s="13">
        <v>83</v>
      </c>
      <c r="E19" t="s" s="14">
        <v>64</v>
      </c>
      <c r="F19" t="s" s="14">
        <v>64</v>
      </c>
    </row>
    <row r="20">
      <c r="A20" t="n" s="11">
        <v>17.0</v>
      </c>
      <c r="B20" t="s" s="12">
        <v>88</v>
      </c>
      <c r="C20" t="s" s="13">
        <v>82</v>
      </c>
      <c r="D20" t="s" s="13">
        <v>83</v>
      </c>
      <c r="E20" t="s" s="14">
        <v>64</v>
      </c>
      <c r="F20" t="s" s="14">
        <v>64</v>
      </c>
    </row>
    <row r="21">
      <c r="A21" t="n" s="11">
        <v>18.0</v>
      </c>
      <c r="B21" t="s" s="12">
        <v>89</v>
      </c>
      <c r="C21" t="s" s="13">
        <v>82</v>
      </c>
      <c r="D21" t="s" s="13">
        <v>83</v>
      </c>
      <c r="E21" t="s" s="14">
        <v>64</v>
      </c>
      <c r="F21" t="s" s="14">
        <v>64</v>
      </c>
    </row>
    <row r="22">
      <c r="A22" t="n" s="11">
        <v>19.0</v>
      </c>
      <c r="B22" t="s" s="12">
        <v>90</v>
      </c>
      <c r="C22" t="s" s="13">
        <v>82</v>
      </c>
      <c r="D22" t="s" s="13">
        <v>83</v>
      </c>
      <c r="E22" t="s" s="14">
        <v>64</v>
      </c>
      <c r="F22" t="s" s="14">
        <v>64</v>
      </c>
    </row>
    <row r="23">
      <c r="A23" t="n" s="11">
        <v>20.0</v>
      </c>
      <c r="B23" t="s" s="12">
        <v>91</v>
      </c>
      <c r="C23" t="s" s="13">
        <v>82</v>
      </c>
      <c r="D23" t="s" s="13">
        <v>83</v>
      </c>
      <c r="E23" t="s" s="14">
        <v>64</v>
      </c>
      <c r="F23" t="s" s="14">
        <v>64</v>
      </c>
    </row>
    <row r="24">
      <c r="A24" t="n" s="11">
        <v>21.0</v>
      </c>
      <c r="B24" t="s" s="12">
        <v>92</v>
      </c>
      <c r="C24" t="s" s="13">
        <v>82</v>
      </c>
      <c r="D24" t="s" s="13">
        <v>83</v>
      </c>
      <c r="E24" t="s" s="14">
        <v>64</v>
      </c>
      <c r="F24" t="s" s="14">
        <v>64</v>
      </c>
    </row>
    <row r="25">
      <c r="A25" t="n" s="11">
        <v>22.0</v>
      </c>
      <c r="B25" t="s" s="12">
        <v>93</v>
      </c>
      <c r="C25" t="s" s="13">
        <v>82</v>
      </c>
      <c r="D25" t="s" s="13">
        <v>83</v>
      </c>
      <c r="E25" t="s" s="14">
        <v>64</v>
      </c>
      <c r="F25" t="s" s="14">
        <v>64</v>
      </c>
    </row>
    <row r="26" spans="1:6" ht="142.5" customHeight="1" x14ac:dyDescent="0.15">
      <c r="A26" s="44" t="s">
        <v>51</v>
      </c>
      <c r="B26" s="45"/>
      <c r="C26" s="45"/>
      <c r="D26" s="45"/>
      <c r="E26" s="45"/>
      <c r="F26" s="46"/>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1:6" x14ac:dyDescent="0.15">
      <c r="E34" s="9"/>
      <c r="F34" s="9"/>
      <c r="G34"/>
    </row>
    <row r="35" spans="1:6" x14ac:dyDescent="0.15">
      <c r="E35" s="9"/>
      <c r="F35" s="9"/>
      <c r="G35"/>
    </row>
    <row r="36" spans="1:6" x14ac:dyDescent="0.15">
      <c r="E36" s="9"/>
      <c r="F36" s="9"/>
      <c r="G36"/>
    </row>
    <row r="37" spans="1: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6:F26"/>
  </mergeCells>
  <phoneticPr fontId="34" type="noConversion"/>
  <dataValidations count="2">
    <dataValidation type="whole" operator="between" sqref="E4:E2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94</v>
      </c>
      <c r="C4" s="6" t="s">
        <v>95</v>
      </c>
      <c r="D4" s="8"/>
      <c r="E4" s="8"/>
      <c r="F4"/>
    </row>
    <row r="5">
      <c r="A5" t="n" s="6">
        <v>2.0</v>
      </c>
      <c r="B5" t="s" s="7">
        <v>96</v>
      </c>
      <c r="C5" t="s" s="6">
        <v>97</v>
      </c>
      <c r="D5" t="s" s="8">
        <v>64</v>
      </c>
      <c r="E5" t="s" s="8">
        <v>64</v>
      </c>
    </row>
    <row r="6">
      <c r="A6" t="n" s="6">
        <v>3.0</v>
      </c>
      <c r="B6" t="s" s="7">
        <v>98</v>
      </c>
      <c r="C6" t="s" s="6">
        <v>99</v>
      </c>
      <c r="D6" t="s" s="8">
        <v>64</v>
      </c>
      <c r="E6" t="s" s="8">
        <v>64</v>
      </c>
    </row>
    <row r="7">
      <c r="A7" t="n" s="6">
        <v>4.0</v>
      </c>
      <c r="B7" t="s" s="7">
        <v>100</v>
      </c>
      <c r="C7" t="s" s="6">
        <v>101</v>
      </c>
      <c r="D7" t="s" s="8">
        <v>64</v>
      </c>
      <c r="E7" t="s" s="8">
        <v>64</v>
      </c>
    </row>
    <row r="8">
      <c r="A8" t="n" s="6">
        <v>5.0</v>
      </c>
      <c r="B8" t="s" s="7">
        <v>102</v>
      </c>
      <c r="C8" t="s" s="6">
        <v>103</v>
      </c>
      <c r="D8" t="s" s="8">
        <v>64</v>
      </c>
      <c r="E8" t="s" s="8">
        <v>64</v>
      </c>
    </row>
    <row r="9">
      <c r="A9" t="n" s="6">
        <v>6.0</v>
      </c>
      <c r="B9" t="s" s="7">
        <v>104</v>
      </c>
      <c r="C9" t="s" s="6">
        <v>105</v>
      </c>
      <c r="D9" t="s" s="8">
        <v>64</v>
      </c>
      <c r="E9" t="s" s="8">
        <v>64</v>
      </c>
    </row>
    <row r="10">
      <c r="A10" t="n" s="6">
        <v>7.0</v>
      </c>
      <c r="B10" t="s" s="7">
        <v>106</v>
      </c>
      <c r="C10" t="s" s="6">
        <v>107</v>
      </c>
      <c r="D10" t="s" s="8">
        <v>64</v>
      </c>
      <c r="E10" t="s" s="8">
        <v>64</v>
      </c>
    </row>
    <row r="11">
      <c r="A11" t="n" s="6">
        <v>8.0</v>
      </c>
      <c r="B11" t="s" s="7">
        <v>108</v>
      </c>
      <c r="C11" t="s" s="6">
        <v>107</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